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19440" windowHeight="13740"/>
  </bookViews>
  <sheets>
    <sheet name="4" sheetId="4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/>
  <c r="H12"/>
  <c r="I12"/>
  <c r="J12"/>
  <c r="G20" l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<sst xmlns="http://schemas.openxmlformats.org/spreadsheetml/2006/main" count="53" uniqueCount="42">
  <si>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</si>
  <si>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</si>
  <si>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</si>
  <si>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</si>
  <si>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</si>
  <si>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</si>
  <si>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</si>
  <si>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</si>
  <si>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</si>
  <si>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</si>
  <si>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</si>
  <si>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</si>
  <si>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</si>
  <si>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</si>
  <si>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</si>
  <si>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</si>
  <si>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</si>
  <si>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</si>
  <si>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</si>
  <si>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</si>
  <si>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</si>
  <si>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</si>
  <si>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</si>
  <si>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</si>
  <si>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</si>
  <si>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200/10</t>
  </si>
  <si>
    <t>Хлеб ржаной</t>
  </si>
  <si>
    <t>Хлеб</t>
  </si>
  <si>
    <t>200/5</t>
  </si>
  <si>
    <t>Салат из отварной свеклы с маслом раст.и яблоком</t>
  </si>
  <si>
    <t>Щи из свежей капусты со сметаной</t>
  </si>
  <si>
    <t>Суфле из курицы</t>
  </si>
  <si>
    <t>пюре картофельное</t>
  </si>
  <si>
    <t>150/5</t>
  </si>
  <si>
    <t>Яблоко</t>
  </si>
  <si>
    <t>Сухари</t>
  </si>
  <si>
    <t>1-4 классы</t>
  </si>
  <si>
    <t xml:space="preserve"> </t>
  </si>
  <si>
    <t>Компот из сухофруктов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</si>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</sst>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_-* #,##0.00\ _т_._р_._-;\-* #,##0.00\ _т_._р_._-;_-* &quot;-&quot;??\ _т_._р_._-;_-@_-"/>
    <numFmt numFmtId="165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2" t="s">
        <v>24</v>
      </c>
      <c r="C1" s="53"/>
      <c r="D1" s="54"/>
      <c r="E1" t="s">
        <v>18</v>
      </c>
      <c r="F1" s="18"/>
      <c r="H1">
        <v>4</v>
      </c>
      <c r="I1" t="s">
        <v>1</v>
      </c>
      <c r="J1" s="17">
        <v>44882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0">
      <c r="A4" s="4" t="s">
        <v>11</v>
      </c>
      <c r="B4" s="9" t="s">
        <v>12</v>
      </c>
      <c r="C4" s="3"/>
      <c r="D4" s="28" t="s">
        <v>29</v>
      </c>
      <c r="E4" s="36">
        <v>75</v>
      </c>
      <c r="F4" s="22"/>
      <c r="G4" s="22">
        <v>7.8</v>
      </c>
      <c r="H4" s="22">
        <v>1.29</v>
      </c>
      <c r="I4" s="22">
        <v>5.5</v>
      </c>
      <c r="J4" s="44">
        <v>7.5</v>
      </c>
    </row>
    <row r="5" spans="1:12">
      <c r="A5" s="6"/>
      <c r="B5" s="1" t="s">
        <v>14</v>
      </c>
      <c r="C5" s="2"/>
      <c r="D5" s="26" t="s">
        <v>31</v>
      </c>
      <c r="E5" s="39">
        <v>82.5</v>
      </c>
      <c r="F5" s="20"/>
      <c r="G5" s="20">
        <v>214.5</v>
      </c>
      <c r="H5" s="20">
        <v>11.72</v>
      </c>
      <c r="I5" s="20">
        <v>17.62</v>
      </c>
      <c r="J5" s="45">
        <v>2.16</v>
      </c>
    </row>
    <row r="6" spans="1:12" ht="15.75" thickBot="1">
      <c r="A6" s="47" t="s">
        <v>39</v>
      </c>
      <c r="B6" s="1" t="s">
        <v>15</v>
      </c>
      <c r="C6" s="2"/>
      <c r="D6" s="26" t="s">
        <v>32</v>
      </c>
      <c r="E6" s="39" t="s">
        <v>28</v>
      </c>
      <c r="F6" s="20"/>
      <c r="G6" s="20">
        <v>182.66</v>
      </c>
      <c r="H6" s="20">
        <v>4.8</v>
      </c>
      <c r="I6" s="20">
        <v>6.4</v>
      </c>
      <c r="J6" s="45">
        <v>27.26</v>
      </c>
    </row>
    <row r="7" spans="1:12" ht="15.75" thickBot="1">
      <c r="A7" s="47"/>
      <c r="B7" s="1" t="s">
        <v>10</v>
      </c>
      <c r="C7" s="2"/>
      <c r="D7" s="26" t="s">
        <v>38</v>
      </c>
      <c r="E7" s="39">
        <v>200</v>
      </c>
      <c r="F7" s="20"/>
      <c r="G7" s="30">
        <v>90.58</v>
      </c>
      <c r="H7" s="30">
        <v>0.33</v>
      </c>
      <c r="I7" s="30">
        <v>0.2</v>
      </c>
      <c r="J7" s="31">
        <v>21.87</v>
      </c>
    </row>
    <row r="8" spans="1:12">
      <c r="A8" s="6"/>
      <c r="B8" s="1" t="s">
        <v>17</v>
      </c>
      <c r="C8" s="2"/>
      <c r="D8" s="26" t="s">
        <v>26</v>
      </c>
      <c r="E8" s="37">
        <v>40</v>
      </c>
      <c r="F8" s="20"/>
      <c r="G8" s="30">
        <v>69.599999999999994</v>
      </c>
      <c r="H8" s="30">
        <v>2.7</v>
      </c>
      <c r="I8" s="30">
        <v>0.5</v>
      </c>
      <c r="J8" s="31">
        <v>13.6</v>
      </c>
    </row>
    <row r="9" spans="1:12" ht="15.75" thickBot="1">
      <c r="A9" s="7"/>
      <c r="B9" s="1" t="s">
        <v>40</v>
      </c>
      <c r="C9" s="8"/>
      <c r="D9" s="27" t="s">
        <v>41</v>
      </c>
      <c r="E9" s="46">
        <v>50</v>
      </c>
      <c r="F9" s="21"/>
      <c r="G9" s="16">
        <v>135</v>
      </c>
      <c r="H9" s="38">
        <v>3.75</v>
      </c>
      <c r="I9" s="50">
        <v>1.5</v>
      </c>
      <c r="J9" s="51">
        <v>25.5</v>
      </c>
    </row>
    <row r="10" spans="1:12">
      <c r="A10" s="4"/>
      <c r="B10" s="10"/>
      <c r="C10" s="5"/>
      <c r="D10" s="25"/>
      <c r="E10" s="14"/>
      <c r="F10" s="19"/>
      <c r="G10" s="40"/>
      <c r="H10" s="40"/>
      <c r="I10" s="40"/>
      <c r="J10" s="41"/>
    </row>
    <row r="11" spans="1:12">
      <c r="A11" s="6"/>
      <c r="B11" s="2"/>
      <c r="C11" s="2"/>
      <c r="D11" s="26"/>
      <c r="E11" s="15"/>
      <c r="F11" s="20"/>
      <c r="G11" s="30"/>
      <c r="H11" s="30"/>
      <c r="I11" s="30"/>
      <c r="J11" s="31"/>
    </row>
    <row r="12" spans="1:12" ht="15.75" thickBot="1">
      <c r="A12" s="7"/>
      <c r="B12" s="8"/>
      <c r="C12" s="8"/>
      <c r="D12" s="27"/>
      <c r="E12" s="42" t="s">
        <v>22</v>
      </c>
      <c r="F12" s="49">
        <v>50</v>
      </c>
      <c r="G12" s="34">
        <f>SUM(G4:G11)</f>
        <v>700.14</v>
      </c>
      <c r="H12" s="34">
        <f>SUM(H4:H11)</f>
        <v>24.59</v>
      </c>
      <c r="I12" s="34">
        <f>SUM(I4:I11)</f>
        <v>31.720000000000002</v>
      </c>
      <c r="J12" s="35">
        <f>SUM(J4:J11)</f>
        <v>97.89</v>
      </c>
    </row>
    <row r="13" spans="1:12" ht="30">
      <c r="A13" s="6" t="s">
        <v>11</v>
      </c>
      <c r="B13" s="9" t="s">
        <v>12</v>
      </c>
      <c r="C13" s="3"/>
      <c r="D13" s="28" t="s">
        <v>29</v>
      </c>
      <c r="E13" s="48">
        <v>50</v>
      </c>
      <c r="F13" s="22"/>
      <c r="G13" s="22">
        <v>5.2</v>
      </c>
      <c r="H13" s="22">
        <v>0.86</v>
      </c>
      <c r="I13" s="22">
        <v>3.65</v>
      </c>
      <c r="J13" s="44">
        <v>5</v>
      </c>
      <c r="L13" t="s">
        <v>37</v>
      </c>
    </row>
    <row r="14" spans="1:12">
      <c r="A14" s="6"/>
      <c r="B14" s="1" t="s">
        <v>13</v>
      </c>
      <c r="C14" s="2"/>
      <c r="D14" s="26" t="s">
        <v>30</v>
      </c>
      <c r="E14" s="39" t="s">
        <v>25</v>
      </c>
      <c r="F14" s="20"/>
      <c r="G14" s="20">
        <v>75.7</v>
      </c>
      <c r="H14" s="20">
        <v>1.78</v>
      </c>
      <c r="I14" s="20">
        <v>4.9000000000000004</v>
      </c>
      <c r="J14" s="45">
        <v>6.13</v>
      </c>
    </row>
    <row r="15" spans="1:12">
      <c r="A15" s="6" t="s">
        <v>36</v>
      </c>
      <c r="B15" s="1" t="s">
        <v>14</v>
      </c>
      <c r="C15" s="2"/>
      <c r="D15" s="26" t="s">
        <v>31</v>
      </c>
      <c r="E15" s="39">
        <v>55</v>
      </c>
      <c r="F15" s="20"/>
      <c r="G15" s="20">
        <v>143</v>
      </c>
      <c r="H15" s="20">
        <v>7.81</v>
      </c>
      <c r="I15" s="20">
        <v>11.75</v>
      </c>
      <c r="J15" s="45">
        <v>1.44</v>
      </c>
    </row>
    <row r="16" spans="1:12">
      <c r="A16" s="6"/>
      <c r="B16" s="1" t="s">
        <v>15</v>
      </c>
      <c r="C16" s="2"/>
      <c r="D16" s="26" t="s">
        <v>32</v>
      </c>
      <c r="E16" s="39" t="s">
        <v>33</v>
      </c>
      <c r="F16" s="20"/>
      <c r="G16" s="20">
        <v>137</v>
      </c>
      <c r="H16" s="20">
        <v>3.6</v>
      </c>
      <c r="I16" s="20">
        <v>4.8</v>
      </c>
      <c r="J16" s="45">
        <v>20.45</v>
      </c>
    </row>
    <row r="17" spans="1:10">
      <c r="A17" s="6"/>
      <c r="B17" s="1" t="s">
        <v>21</v>
      </c>
      <c r="C17" s="2"/>
      <c r="D17" s="26" t="s">
        <v>38</v>
      </c>
      <c r="E17" s="39">
        <v>200</v>
      </c>
      <c r="F17" s="20"/>
      <c r="G17" s="30">
        <v>90.58</v>
      </c>
      <c r="H17" s="30">
        <v>0.33</v>
      </c>
      <c r="I17" s="30">
        <v>0.2</v>
      </c>
      <c r="J17" s="31">
        <v>21.87</v>
      </c>
    </row>
    <row r="18" spans="1:10">
      <c r="A18" s="6"/>
      <c r="B18" s="1" t="s">
        <v>17</v>
      </c>
      <c r="C18" s="2"/>
      <c r="D18" s="26" t="s">
        <v>27</v>
      </c>
      <c r="E18" s="37">
        <v>30</v>
      </c>
      <c r="F18" s="20"/>
      <c r="G18" s="20">
        <v>52.2</v>
      </c>
      <c r="H18" s="20">
        <v>1.98</v>
      </c>
      <c r="I18" s="20">
        <v>0.38</v>
      </c>
      <c r="J18" s="45">
        <v>10.199999999999999</v>
      </c>
    </row>
    <row r="19" spans="1:10">
      <c r="A19" s="6"/>
      <c r="B19" s="1" t="s">
        <v>16</v>
      </c>
      <c r="C19" s="2"/>
      <c r="D19" s="26" t="s">
        <v>34</v>
      </c>
      <c r="E19" s="37">
        <v>113</v>
      </c>
      <c r="F19" s="20"/>
      <c r="G19" s="30">
        <v>50</v>
      </c>
      <c r="H19" s="30">
        <v>0.4</v>
      </c>
      <c r="I19" s="30">
        <v>0.4</v>
      </c>
      <c r="J19" s="31">
        <v>9.8000000000000007</v>
      </c>
    </row>
    <row r="20" spans="1:10">
      <c r="A20" s="6"/>
      <c r="B20" s="23"/>
      <c r="C20" s="23"/>
      <c r="D20" s="29"/>
      <c r="E20" s="42" t="s">
        <v>22</v>
      </c>
      <c r="F20" s="24">
        <v>64</v>
      </c>
      <c r="G20" s="32">
        <f>SUM(G13:G19)</f>
        <v>553.67999999999995</v>
      </c>
      <c r="H20" s="32">
        <v>24.2</v>
      </c>
      <c r="I20" s="32">
        <v>11.5</v>
      </c>
      <c r="J20" s="33">
        <v>117.1</v>
      </c>
    </row>
    <row r="21" spans="1:10" ht="15.75" thickBot="1">
      <c r="A21" s="7"/>
      <c r="B21" s="43" t="s">
        <v>23</v>
      </c>
      <c r="C21" s="8"/>
      <c r="D21" s="27" t="s">
        <v>35</v>
      </c>
      <c r="E21" s="38">
        <v>50</v>
      </c>
      <c r="F21" s="21">
        <v>12</v>
      </c>
      <c r="G21" s="34">
        <v>243.6</v>
      </c>
      <c r="H21" s="34">
        <v>0.36</v>
      </c>
      <c r="I21" s="34">
        <v>6.84</v>
      </c>
      <c r="J21" s="35">
        <v>4.0019999999999998</v>
      </c>
    </row>
    <row r="28" spans="1:10">
      <c r="I28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dom</cp:lastModifiedBy>
  <cp:lastPrinted>2022-05-05T04:52:07Z</cp:lastPrinted>
  <dcterms:created xsi:type="dcterms:W3CDTF">2015-06-05T18:19:34Z</dcterms:created>
  <dcterms:modified xsi:type="dcterms:W3CDTF">2022-11-19T04:58:09Z</dcterms:modified>
</cp:coreProperties>
</file>