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11." sheetId="10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0" l="1"/>
  <c r="H11" i="10"/>
  <c r="I11" i="10"/>
  <c r="J11" i="10"/>
  <c r="G19" i="10" l="1"/>
  <c r="H19" i="10"/>
  <c r="I19" i="10"/>
  <c r="J19" i="10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<sst xmlns="http://schemas.openxmlformats.org/spreadsheetml/2006/main" count="45" uniqueCount="35">
  <si>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</si>
  <si>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</si>
  <si>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</si>
  <si>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</si>
  <si>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</si>
  <si>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</si>
  <si>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</si>
  <si>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</si>
  <si>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</si>
  <si>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</si>
  <si>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</si>
  <si>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</si>
  <si>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</si>
  <si>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</si>
  <si>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</si>
  <si>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</si>
  <si>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</si>
  <si>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</si>
  <si>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</si>
  <si>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</si>
  <si>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</si>
  <si>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</si>
  <si>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</si>
  <si>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</si>
  <si>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</si>
  <si>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Хлеб</t>
  </si>
  <si>
    <t>Печенье</t>
  </si>
  <si>
    <t>Какао на молоке</t>
  </si>
  <si>
    <t xml:space="preserve">Каша гречневая </t>
  </si>
  <si>
    <t>Банан</t>
  </si>
  <si>
    <t>Кукуруза консервированная</t>
  </si>
  <si>
    <t>Суп картофельный с рыбой</t>
  </si>
  <si>
    <t xml:space="preserve">Гуляш из куриного филе </t>
  </si>
  <si>
    <t>1-4 классы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</si>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</sst>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65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5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17</v>
      </c>
      <c r="F1" s="15"/>
      <c r="H1">
        <v>11</v>
      </c>
      <c r="I1" t="s">
        <v>1</v>
      </c>
      <c r="J1" s="14">
        <v>45184</v>
      </c>
    </row>
    <row r="2" spans="1:10" ht="7.5" customHeight="1" thickBot="1" x14ac:dyDescent="0.3"/>
    <row r="3" spans="1:10" x14ac:dyDescent="0.25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 t="s">
        <v>10</v>
      </c>
      <c r="B4" s="1" t="s">
        <v>13</v>
      </c>
      <c r="C4" s="2"/>
      <c r="D4" s="19" t="s">
        <v>32</v>
      </c>
      <c r="E4" s="29">
        <v>100</v>
      </c>
      <c r="F4" s="27"/>
      <c r="G4" s="27">
        <v>124.7</v>
      </c>
      <c r="H4" s="27">
        <v>20.6</v>
      </c>
      <c r="I4" s="27">
        <v>3.2</v>
      </c>
      <c r="J4" s="27">
        <v>3.3</v>
      </c>
    </row>
    <row r="5" spans="1:10" x14ac:dyDescent="0.25">
      <c r="A5" s="6"/>
      <c r="B5" s="1" t="s">
        <v>14</v>
      </c>
      <c r="C5" s="2"/>
      <c r="D5" s="19" t="s">
        <v>28</v>
      </c>
      <c r="E5" s="29">
        <v>150</v>
      </c>
      <c r="F5" s="27"/>
      <c r="G5" s="32">
        <v>158.96</v>
      </c>
      <c r="H5" s="32">
        <v>4.66</v>
      </c>
      <c r="I5" s="32">
        <v>6.21</v>
      </c>
      <c r="J5" s="33">
        <v>21.13</v>
      </c>
    </row>
    <row r="6" spans="1:10" ht="15.75" thickBot="1" x14ac:dyDescent="0.3">
      <c r="A6" s="30" t="s">
        <v>34</v>
      </c>
      <c r="B6" s="1" t="s">
        <v>20</v>
      </c>
      <c r="C6" s="2"/>
      <c r="D6" s="19" t="s">
        <v>27</v>
      </c>
      <c r="E6" s="29">
        <v>200</v>
      </c>
      <c r="F6" s="27"/>
      <c r="G6" s="32">
        <v>125.1</v>
      </c>
      <c r="H6" s="32">
        <v>3.78</v>
      </c>
      <c r="I6" s="32">
        <v>0.67</v>
      </c>
      <c r="J6" s="33">
        <v>26</v>
      </c>
    </row>
    <row r="7" spans="1:10" x14ac:dyDescent="0.25">
      <c r="A7" s="6"/>
      <c r="B7" s="1" t="s">
        <v>16</v>
      </c>
      <c r="C7" s="2"/>
      <c r="D7" s="19" t="s">
        <v>24</v>
      </c>
      <c r="E7" s="29">
        <v>40</v>
      </c>
      <c r="F7" s="27"/>
      <c r="G7" s="32">
        <v>69.599999999999994</v>
      </c>
      <c r="H7" s="32">
        <v>2.7</v>
      </c>
      <c r="I7" s="32">
        <v>0.5</v>
      </c>
      <c r="J7" s="33">
        <v>13.6</v>
      </c>
    </row>
    <row r="8" spans="1:10" ht="15.75" thickBot="1" x14ac:dyDescent="0.3">
      <c r="A8" s="7"/>
      <c r="B8" s="8"/>
      <c r="C8" s="8"/>
      <c r="D8" s="20" t="s">
        <v>26</v>
      </c>
      <c r="E8" s="25">
        <v>80</v>
      </c>
      <c r="F8" s="16"/>
      <c r="G8" s="23">
        <v>388</v>
      </c>
      <c r="H8" s="23">
        <v>5.42</v>
      </c>
      <c r="I8" s="23">
        <v>21.39</v>
      </c>
      <c r="J8" s="24">
        <v>68.97</v>
      </c>
    </row>
    <row r="9" spans="1:10" x14ac:dyDescent="0.25">
      <c r="A9" s="4"/>
      <c r="B9" s="10"/>
      <c r="C9" s="5"/>
      <c r="D9" s="18"/>
      <c r="E9" s="36"/>
      <c r="F9" s="37"/>
      <c r="G9" s="38"/>
      <c r="H9" s="38"/>
      <c r="I9" s="38"/>
      <c r="J9" s="39"/>
    </row>
    <row r="10" spans="1:10" x14ac:dyDescent="0.25">
      <c r="A10" s="6"/>
      <c r="B10" s="2"/>
      <c r="C10" s="2"/>
      <c r="D10" s="19"/>
      <c r="E10" s="40"/>
      <c r="F10" s="27"/>
      <c r="G10" s="32"/>
      <c r="H10" s="32"/>
      <c r="I10" s="32"/>
      <c r="J10" s="33"/>
    </row>
    <row r="11" spans="1:10" ht="15.75" thickBot="1" x14ac:dyDescent="0.3">
      <c r="A11" s="7"/>
      <c r="B11" s="8"/>
      <c r="C11" s="8"/>
      <c r="D11" s="20"/>
      <c r="E11" s="34" t="s">
        <v>21</v>
      </c>
      <c r="F11" s="35">
        <v>50</v>
      </c>
      <c r="G11" s="41">
        <f>SUM(G4:G10)</f>
        <v>866.36</v>
      </c>
      <c r="H11" s="41">
        <f>SUM(H4:H10)</f>
        <v>37.160000000000004</v>
      </c>
      <c r="I11" s="41">
        <f>SUM(I4:I10)</f>
        <v>31.97</v>
      </c>
      <c r="J11" s="42">
        <f>SUM(J4:J10)</f>
        <v>133</v>
      </c>
    </row>
    <row r="12" spans="1:10" x14ac:dyDescent="0.25">
      <c r="A12" s="6" t="s">
        <v>10</v>
      </c>
      <c r="B12" s="9" t="s">
        <v>11</v>
      </c>
      <c r="C12" s="3"/>
      <c r="D12" s="21" t="s">
        <v>30</v>
      </c>
      <c r="E12" s="47">
        <v>50</v>
      </c>
      <c r="F12" s="43"/>
      <c r="G12" s="43">
        <v>26</v>
      </c>
      <c r="H12" s="43">
        <v>2.2000000000000002</v>
      </c>
      <c r="I12" s="43"/>
      <c r="J12" s="48">
        <v>11.2</v>
      </c>
    </row>
    <row r="13" spans="1:10" x14ac:dyDescent="0.25">
      <c r="A13" s="6"/>
      <c r="B13" s="1" t="s">
        <v>12</v>
      </c>
      <c r="C13" s="2"/>
      <c r="D13" s="19" t="s">
        <v>31</v>
      </c>
      <c r="E13" s="29">
        <v>300</v>
      </c>
      <c r="F13" s="27"/>
      <c r="G13" s="27">
        <v>153.9</v>
      </c>
      <c r="H13" s="27">
        <v>9</v>
      </c>
      <c r="I13" s="27">
        <v>3.9</v>
      </c>
      <c r="J13" s="27">
        <v>27.3</v>
      </c>
    </row>
    <row r="14" spans="1:10" x14ac:dyDescent="0.25">
      <c r="A14" s="6" t="s">
        <v>33</v>
      </c>
      <c r="B14" s="1" t="s">
        <v>13</v>
      </c>
      <c r="C14" s="2"/>
      <c r="D14" s="19" t="s">
        <v>32</v>
      </c>
      <c r="E14" s="29">
        <v>75</v>
      </c>
      <c r="F14" s="27"/>
      <c r="G14" s="27">
        <v>93.53</v>
      </c>
      <c r="H14" s="27">
        <v>15.45</v>
      </c>
      <c r="I14" s="27">
        <v>2.4</v>
      </c>
      <c r="J14" s="27">
        <v>2.48</v>
      </c>
    </row>
    <row r="15" spans="1:10" x14ac:dyDescent="0.25">
      <c r="A15" s="6"/>
      <c r="B15" s="1" t="s">
        <v>14</v>
      </c>
      <c r="C15" s="2"/>
      <c r="D15" s="19" t="s">
        <v>28</v>
      </c>
      <c r="E15" s="29">
        <v>150</v>
      </c>
      <c r="F15" s="27"/>
      <c r="G15" s="32">
        <v>158.96</v>
      </c>
      <c r="H15" s="32">
        <v>4.66</v>
      </c>
      <c r="I15" s="32">
        <v>6.21</v>
      </c>
      <c r="J15" s="33">
        <v>21.13</v>
      </c>
    </row>
    <row r="16" spans="1:10" x14ac:dyDescent="0.25">
      <c r="A16" s="6"/>
      <c r="B16" s="1" t="s">
        <v>20</v>
      </c>
      <c r="C16" s="2"/>
      <c r="D16" s="19" t="s">
        <v>27</v>
      </c>
      <c r="E16" s="29">
        <v>200</v>
      </c>
      <c r="F16" s="27"/>
      <c r="G16" s="32">
        <v>125.1</v>
      </c>
      <c r="H16" s="32">
        <v>3.78</v>
      </c>
      <c r="I16" s="32">
        <v>0.67</v>
      </c>
      <c r="J16" s="33">
        <v>26</v>
      </c>
    </row>
    <row r="17" spans="1:10" x14ac:dyDescent="0.25">
      <c r="A17" s="6"/>
      <c r="B17" s="1" t="s">
        <v>16</v>
      </c>
      <c r="C17" s="2"/>
      <c r="D17" s="19" t="s">
        <v>25</v>
      </c>
      <c r="E17" s="29">
        <v>30</v>
      </c>
      <c r="F17" s="27"/>
      <c r="G17" s="27">
        <v>52.2</v>
      </c>
      <c r="H17" s="27">
        <v>1.98</v>
      </c>
      <c r="I17" s="27">
        <v>0.38</v>
      </c>
      <c r="J17" s="28">
        <v>10.199999999999999</v>
      </c>
    </row>
    <row r="18" spans="1:10" x14ac:dyDescent="0.25">
      <c r="A18" s="6"/>
      <c r="B18" s="1" t="s">
        <v>15</v>
      </c>
      <c r="C18" s="2"/>
      <c r="D18" s="19" t="s">
        <v>29</v>
      </c>
      <c r="E18" s="29">
        <v>75</v>
      </c>
      <c r="F18" s="27"/>
      <c r="G18" s="27">
        <v>70.8</v>
      </c>
      <c r="H18" s="27">
        <v>1.1299999999999999</v>
      </c>
      <c r="I18" s="27">
        <v>0.38</v>
      </c>
      <c r="J18" s="28">
        <v>15.75</v>
      </c>
    </row>
    <row r="19" spans="1:10" x14ac:dyDescent="0.25">
      <c r="A19" s="6"/>
      <c r="B19" s="17"/>
      <c r="C19" s="17"/>
      <c r="D19" s="22"/>
      <c r="E19" s="31" t="s">
        <v>21</v>
      </c>
      <c r="F19" s="44">
        <v>64</v>
      </c>
      <c r="G19" s="45">
        <f>SUM(G12:G18)</f>
        <v>680.49</v>
      </c>
      <c r="H19" s="45">
        <f>SUM(H12:H18)</f>
        <v>38.199999999999996</v>
      </c>
      <c r="I19" s="45">
        <f>SUM(I12:I18)</f>
        <v>13.940000000000001</v>
      </c>
      <c r="J19" s="46">
        <f>SUM(J12:J18)</f>
        <v>114.06</v>
      </c>
    </row>
    <row r="20" spans="1:10" ht="15.75" thickBot="1" x14ac:dyDescent="0.3">
      <c r="A20" s="7"/>
      <c r="B20" s="26" t="s">
        <v>22</v>
      </c>
      <c r="C20" s="8"/>
      <c r="D20" s="20" t="s">
        <v>26</v>
      </c>
      <c r="E20" s="25">
        <v>80</v>
      </c>
      <c r="F20" s="16">
        <v>12</v>
      </c>
      <c r="G20" s="23">
        <v>388</v>
      </c>
      <c r="H20" s="23">
        <v>5.42</v>
      </c>
      <c r="I20" s="23">
        <v>21.39</v>
      </c>
      <c r="J20" s="24">
        <v>68.97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2023-09-19T09:47:34Z</dcterms:modified>
</cp:coreProperties>
</file>