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3" sheetId="3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H19" i="3"/>
  <c r="I19" i="3"/>
  <c r="J19" i="3"/>
  <c r="G11" i="3" l="1"/>
  <c r="H11" i="3"/>
  <c r="I11" i="3"/>
  <c r="J11" i="3"/>
</calcChain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<sst xmlns="http://schemas.openxmlformats.org/spreadsheetml/2006/main" count="48" uniqueCount="37">
  <si>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</si>
  <si>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</si>
  <si>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</si>
  <si>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</si>
  <si>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</si>
  <si>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</si>
  <si>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</si>
  <si>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</si>
  <si>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</si>
  <si>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</si>
  <si>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</si>
  <si>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</si>
  <si>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</si>
  <si>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</si>
  <si>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</si>
  <si>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</si>
  <si>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</si>
  <si>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</si>
  <si>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</si>
  <si>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</si>
  <si>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</si>
  <si>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</si>
  <si>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</si>
  <si>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</si>
  <si>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</si>
  <si>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</si>
  <si>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Салат из свежей капусты с морковью</t>
  </si>
  <si>
    <t>Тефтели из курицы</t>
  </si>
  <si>
    <t>Рис отварной</t>
  </si>
  <si>
    <t>Чай с лимоном</t>
  </si>
  <si>
    <t>200/5</t>
  </si>
  <si>
    <t>Апельсин</t>
  </si>
  <si>
    <t>Печенье</t>
  </si>
  <si>
    <t>Рассольник  Ленинградский со сметаной</t>
  </si>
  <si>
    <t>150/10/10</t>
  </si>
  <si>
    <t>1-4 классы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</si>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</sst>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17</v>
      </c>
      <c r="F1" s="15"/>
      <c r="H1">
        <v>3</v>
      </c>
      <c r="I1" t="s">
        <v>1</v>
      </c>
      <c r="J1" s="14">
        <v>45189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13</v>
      </c>
      <c r="C4" s="2"/>
      <c r="D4" s="18" t="s">
        <v>27</v>
      </c>
      <c r="E4" s="24">
        <v>75</v>
      </c>
      <c r="F4" s="23"/>
      <c r="G4" s="31">
        <v>246.5</v>
      </c>
      <c r="H4" s="31">
        <v>15</v>
      </c>
      <c r="I4" s="31">
        <v>15.39</v>
      </c>
      <c r="J4" s="32">
        <v>11</v>
      </c>
    </row>
    <row r="5" spans="1:10" x14ac:dyDescent="0.25">
      <c r="A5" s="6"/>
      <c r="B5" s="1" t="s">
        <v>14</v>
      </c>
      <c r="C5" s="2"/>
      <c r="D5" s="18" t="s">
        <v>28</v>
      </c>
      <c r="E5" s="24">
        <v>150</v>
      </c>
      <c r="F5" s="23"/>
      <c r="G5" s="31">
        <v>175</v>
      </c>
      <c r="H5" s="31">
        <v>3.08</v>
      </c>
      <c r="I5" s="31">
        <v>4.5</v>
      </c>
      <c r="J5" s="32">
        <v>30.5</v>
      </c>
    </row>
    <row r="6" spans="1:10" ht="15.75" thickBot="1" x14ac:dyDescent="0.3">
      <c r="A6" s="27" t="s">
        <v>36</v>
      </c>
      <c r="B6" s="1" t="s">
        <v>20</v>
      </c>
      <c r="C6" s="2"/>
      <c r="D6" s="18" t="s">
        <v>29</v>
      </c>
      <c r="E6" s="24" t="s">
        <v>30</v>
      </c>
      <c r="F6" s="23"/>
      <c r="G6" s="31">
        <v>41.6</v>
      </c>
      <c r="H6" s="31">
        <v>0.53</v>
      </c>
      <c r="I6" s="31"/>
      <c r="J6" s="32">
        <v>9.8699999999999992</v>
      </c>
    </row>
    <row r="7" spans="1:10" x14ac:dyDescent="0.25">
      <c r="A7" s="6"/>
      <c r="B7" s="1" t="s">
        <v>16</v>
      </c>
      <c r="C7" s="2"/>
      <c r="D7" s="18" t="s">
        <v>24</v>
      </c>
      <c r="E7" s="24">
        <v>40</v>
      </c>
      <c r="F7" s="23"/>
      <c r="G7" s="33">
        <v>69.599999999999994</v>
      </c>
      <c r="H7" s="33">
        <v>2.7</v>
      </c>
      <c r="I7" s="33">
        <v>0.5</v>
      </c>
      <c r="J7" s="34">
        <v>13.6</v>
      </c>
    </row>
    <row r="8" spans="1:10" ht="15.75" thickBot="1" x14ac:dyDescent="0.3">
      <c r="A8" s="7"/>
      <c r="B8" s="8"/>
      <c r="C8" s="8"/>
      <c r="D8" s="19" t="s">
        <v>32</v>
      </c>
      <c r="E8" s="30">
        <v>100</v>
      </c>
      <c r="F8" s="35"/>
      <c r="G8" s="41">
        <v>486</v>
      </c>
      <c r="H8" s="41">
        <v>5.42</v>
      </c>
      <c r="I8" s="41">
        <v>21.39</v>
      </c>
      <c r="J8" s="42">
        <v>68.97</v>
      </c>
    </row>
    <row r="9" spans="1:10" x14ac:dyDescent="0.25">
      <c r="A9" s="4"/>
      <c r="B9" s="10"/>
      <c r="C9" s="5"/>
      <c r="D9" s="17"/>
      <c r="E9" s="36"/>
      <c r="F9" s="37"/>
      <c r="G9" s="38"/>
      <c r="H9" s="38"/>
      <c r="I9" s="38"/>
      <c r="J9" s="39"/>
    </row>
    <row r="10" spans="1:10" x14ac:dyDescent="0.25">
      <c r="A10" s="6"/>
      <c r="B10" s="2"/>
      <c r="C10" s="2"/>
      <c r="D10" s="18"/>
      <c r="E10" s="40"/>
      <c r="F10" s="23"/>
      <c r="G10" s="33"/>
      <c r="H10" s="33"/>
      <c r="I10" s="33"/>
      <c r="J10" s="34"/>
    </row>
    <row r="11" spans="1:10" ht="15.75" thickBot="1" x14ac:dyDescent="0.3">
      <c r="A11" s="7"/>
      <c r="B11" s="8"/>
      <c r="C11" s="8"/>
      <c r="D11" s="19"/>
      <c r="E11" s="29" t="s">
        <v>21</v>
      </c>
      <c r="F11" s="35">
        <v>50</v>
      </c>
      <c r="G11" s="41">
        <f>SUM(G4:G10)</f>
        <v>1018.7</v>
      </c>
      <c r="H11" s="41">
        <f>SUM(H4:H10)</f>
        <v>26.729999999999997</v>
      </c>
      <c r="I11" s="41">
        <f>SUM(I4:I10)</f>
        <v>41.78</v>
      </c>
      <c r="J11" s="42">
        <f>SUM(J4:J10)</f>
        <v>133.94</v>
      </c>
    </row>
    <row r="12" spans="1:10" x14ac:dyDescent="0.25">
      <c r="A12" s="6" t="s">
        <v>10</v>
      </c>
      <c r="B12" s="9" t="s">
        <v>11</v>
      </c>
      <c r="C12" s="3"/>
      <c r="D12" s="20" t="s">
        <v>26</v>
      </c>
      <c r="E12" s="28">
        <v>60</v>
      </c>
      <c r="F12" s="43"/>
      <c r="G12" s="44">
        <v>52.44</v>
      </c>
      <c r="H12" s="44">
        <v>0.85</v>
      </c>
      <c r="I12" s="44">
        <v>3.05</v>
      </c>
      <c r="J12" s="45">
        <v>5.41</v>
      </c>
    </row>
    <row r="13" spans="1:10" x14ac:dyDescent="0.25">
      <c r="A13" s="6"/>
      <c r="B13" s="1" t="s">
        <v>12</v>
      </c>
      <c r="C13" s="2"/>
      <c r="D13" s="25" t="s">
        <v>33</v>
      </c>
      <c r="E13" s="26" t="s">
        <v>34</v>
      </c>
      <c r="F13" s="23"/>
      <c r="G13" s="31">
        <v>102.26</v>
      </c>
      <c r="H13" s="31">
        <v>1.5129999999999999</v>
      </c>
      <c r="I13" s="31">
        <v>4.7240000000000002</v>
      </c>
      <c r="J13" s="32">
        <v>8.0220000000000002</v>
      </c>
    </row>
    <row r="14" spans="1:10" x14ac:dyDescent="0.25">
      <c r="A14" s="6" t="s">
        <v>35</v>
      </c>
      <c r="B14" s="1" t="s">
        <v>13</v>
      </c>
      <c r="C14" s="2"/>
      <c r="D14" s="18" t="s">
        <v>27</v>
      </c>
      <c r="E14" s="26">
        <v>75</v>
      </c>
      <c r="F14" s="23"/>
      <c r="G14" s="31">
        <v>246.5</v>
      </c>
      <c r="H14" s="31">
        <v>15</v>
      </c>
      <c r="I14" s="31">
        <v>15.39</v>
      </c>
      <c r="J14" s="32">
        <v>11</v>
      </c>
    </row>
    <row r="15" spans="1:10" x14ac:dyDescent="0.25">
      <c r="A15" s="6"/>
      <c r="B15" s="1" t="s">
        <v>14</v>
      </c>
      <c r="C15" s="2"/>
      <c r="D15" s="18" t="s">
        <v>28</v>
      </c>
      <c r="E15" s="26">
        <v>150</v>
      </c>
      <c r="F15" s="23"/>
      <c r="G15" s="31">
        <v>175</v>
      </c>
      <c r="H15" s="31">
        <v>3.08</v>
      </c>
      <c r="I15" s="31">
        <v>4.5</v>
      </c>
      <c r="J15" s="32">
        <v>30.5</v>
      </c>
    </row>
    <row r="16" spans="1:10" x14ac:dyDescent="0.25">
      <c r="A16" s="6"/>
      <c r="B16" s="1" t="s">
        <v>20</v>
      </c>
      <c r="C16" s="2"/>
      <c r="D16" s="18" t="s">
        <v>29</v>
      </c>
      <c r="E16" s="26" t="s">
        <v>30</v>
      </c>
      <c r="F16" s="23"/>
      <c r="G16" s="31">
        <v>41.6</v>
      </c>
      <c r="H16" s="31">
        <v>0.53</v>
      </c>
      <c r="I16" s="31"/>
      <c r="J16" s="32">
        <v>9.8699999999999992</v>
      </c>
    </row>
    <row r="17" spans="1:10" x14ac:dyDescent="0.25">
      <c r="A17" s="6"/>
      <c r="B17" s="1" t="s">
        <v>16</v>
      </c>
      <c r="C17" s="2"/>
      <c r="D17" s="18" t="s">
        <v>25</v>
      </c>
      <c r="E17" s="26">
        <v>30</v>
      </c>
      <c r="F17" s="23"/>
      <c r="G17" s="31">
        <v>52.2</v>
      </c>
      <c r="H17" s="31">
        <v>1.98</v>
      </c>
      <c r="I17" s="31">
        <v>0.38</v>
      </c>
      <c r="J17" s="32">
        <v>10.199999999999999</v>
      </c>
    </row>
    <row r="18" spans="1:10" x14ac:dyDescent="0.25">
      <c r="A18" s="6"/>
      <c r="B18" s="1" t="s">
        <v>15</v>
      </c>
      <c r="C18" s="2"/>
      <c r="D18" s="18" t="s">
        <v>31</v>
      </c>
      <c r="E18" s="26">
        <v>125</v>
      </c>
      <c r="F18" s="23"/>
      <c r="G18" s="33"/>
      <c r="H18" s="33"/>
      <c r="I18" s="33"/>
      <c r="J18" s="34"/>
    </row>
    <row r="19" spans="1:10" x14ac:dyDescent="0.25">
      <c r="A19" s="6"/>
      <c r="B19" s="16"/>
      <c r="C19" s="16"/>
      <c r="D19" s="21"/>
      <c r="E19" s="29" t="s">
        <v>21</v>
      </c>
      <c r="F19" s="46">
        <v>64</v>
      </c>
      <c r="G19" s="47">
        <f>SUM(G12:G18)</f>
        <v>670.00000000000011</v>
      </c>
      <c r="H19" s="47">
        <f>SUM(H12:H18)</f>
        <v>22.952999999999999</v>
      </c>
      <c r="I19" s="47">
        <f>SUM(I12:I18)</f>
        <v>28.044</v>
      </c>
      <c r="J19" s="48">
        <f>SUM(J12:J18)</f>
        <v>75.00200000000001</v>
      </c>
    </row>
    <row r="20" spans="1:10" ht="15.75" thickBot="1" x14ac:dyDescent="0.3">
      <c r="A20" s="7"/>
      <c r="B20" s="22" t="s">
        <v>22</v>
      </c>
      <c r="C20" s="8"/>
      <c r="D20" s="19" t="s">
        <v>32</v>
      </c>
      <c r="E20" s="30">
        <v>80</v>
      </c>
      <c r="F20" s="35">
        <v>12</v>
      </c>
      <c r="G20" s="41">
        <v>486</v>
      </c>
      <c r="H20" s="41">
        <v>5.42</v>
      </c>
      <c r="I20" s="41">
        <v>21.39</v>
      </c>
      <c r="J20" s="42">
        <v>68.97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2023-09-19T09:48:36Z</dcterms:modified>
</cp:coreProperties>
</file>