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7." sheetId="6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 l="1"/>
  <c r="H11" i="6"/>
  <c r="I11" i="6"/>
  <c r="J11" i="6"/>
  <c r="G19" i="6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<sst xmlns="http://schemas.openxmlformats.org/spreadsheetml/2006/main" count="45" uniqueCount="41">
  <si>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</si>
  <si>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</si>
  <si>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</si>
  <si>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</si>
  <si>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</si>
  <si>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</si>
  <si>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</si>
  <si>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</si>
  <si>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</si>
  <si>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</si>
  <si>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</si>
  <si>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</si>
  <si>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</si>
  <si>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</si>
  <si>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</si>
  <si>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</si>
  <si>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</si>
  <si>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</si>
  <si>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</si>
  <si>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</si>
  <si>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</si>
  <si>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</si>
  <si>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</si>
  <si>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</si>
  <si>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</si>
  <si>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</si>
  <si>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</si>
  <si>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</si>
  <si>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Печенье</t>
  </si>
  <si>
    <t>Борщ обыкновенный с картофелем и сметаной</t>
  </si>
  <si>
    <t>200/25/10</t>
  </si>
  <si>
    <t xml:space="preserve">Макароны отварные </t>
  </si>
  <si>
    <t>Кисель из концентрата</t>
  </si>
  <si>
    <t>Сухари</t>
  </si>
  <si>
    <t>1-4 классы</t>
  </si>
  <si>
    <t>Котлета куриная</t>
  </si>
  <si>
    <t>Огурец свежий</t>
  </si>
  <si>
    <t>Итого</t>
  </si>
  <si>
    <t>Котлета из кур грудки</t>
  </si>
  <si>
    <t>Чай с сахаром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</si>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</sst>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19</v>
      </c>
      <c r="F1" s="16"/>
      <c r="H1">
        <v>7</v>
      </c>
      <c r="I1" t="s">
        <v>1</v>
      </c>
      <c r="J1" s="15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7" t="s">
        <v>12</v>
      </c>
      <c r="B4" s="5" t="s">
        <v>10</v>
      </c>
      <c r="C4" s="6"/>
      <c r="D4" s="19" t="s">
        <v>38</v>
      </c>
      <c r="E4" s="26">
        <v>100</v>
      </c>
      <c r="F4" s="24"/>
      <c r="G4" s="24">
        <v>362</v>
      </c>
      <c r="H4" s="24">
        <v>29.6</v>
      </c>
      <c r="I4" s="24">
        <v>30</v>
      </c>
      <c r="J4" s="25">
        <v>54.4</v>
      </c>
    </row>
    <row r="5" spans="1:10" x14ac:dyDescent="0.25">
      <c r="A5" s="7"/>
      <c r="B5" s="5" t="s">
        <v>10</v>
      </c>
      <c r="C5" s="2"/>
      <c r="D5" s="19" t="s">
        <v>31</v>
      </c>
      <c r="E5" s="26">
        <v>200</v>
      </c>
      <c r="F5" s="24"/>
      <c r="G5" s="24">
        <v>224.53</v>
      </c>
      <c r="H5" s="31">
        <v>7.3</v>
      </c>
      <c r="I5" s="31">
        <v>6</v>
      </c>
      <c r="J5" s="32">
        <v>35.200000000000003</v>
      </c>
    </row>
    <row r="6" spans="1:10" ht="15.75" thickBot="1" x14ac:dyDescent="0.3">
      <c r="A6" s="28" t="s">
        <v>40</v>
      </c>
      <c r="B6" s="1" t="s">
        <v>11</v>
      </c>
      <c r="C6" s="2"/>
      <c r="D6" s="19" t="s">
        <v>39</v>
      </c>
      <c r="E6" s="38">
        <v>200</v>
      </c>
      <c r="F6" s="24"/>
      <c r="G6" s="38">
        <v>116</v>
      </c>
      <c r="H6" s="26">
        <v>0.4</v>
      </c>
      <c r="I6" s="26">
        <v>2.2799999999999998</v>
      </c>
      <c r="J6" s="45">
        <v>30</v>
      </c>
    </row>
    <row r="7" spans="1:10" x14ac:dyDescent="0.25">
      <c r="A7" s="7"/>
      <c r="B7" s="1" t="s">
        <v>18</v>
      </c>
      <c r="C7" s="2"/>
      <c r="D7" s="19" t="s">
        <v>26</v>
      </c>
      <c r="E7" s="26">
        <v>40</v>
      </c>
      <c r="F7" s="24"/>
      <c r="G7" s="31">
        <v>69.599999999999994</v>
      </c>
      <c r="H7" s="31">
        <v>2.7</v>
      </c>
      <c r="I7" s="31">
        <v>0.5</v>
      </c>
      <c r="J7" s="32">
        <v>13.6</v>
      </c>
    </row>
    <row r="8" spans="1:10" ht="15.75" thickBot="1" x14ac:dyDescent="0.3">
      <c r="A8" s="8"/>
      <c r="B8" s="9"/>
      <c r="C8" s="9"/>
      <c r="D8" s="20" t="s">
        <v>28</v>
      </c>
      <c r="E8" s="30">
        <v>80</v>
      </c>
      <c r="F8" s="33"/>
      <c r="G8" s="39">
        <v>388</v>
      </c>
      <c r="H8" s="39">
        <v>5.42</v>
      </c>
      <c r="I8" s="39">
        <v>21.39</v>
      </c>
      <c r="J8" s="40">
        <v>68.97</v>
      </c>
    </row>
    <row r="9" spans="1:10" x14ac:dyDescent="0.25">
      <c r="A9" s="4"/>
      <c r="B9" s="11"/>
      <c r="C9" s="6"/>
      <c r="D9" s="18"/>
      <c r="E9" s="34"/>
      <c r="F9" s="35"/>
      <c r="G9" s="36"/>
      <c r="H9" s="36"/>
      <c r="I9" s="36"/>
      <c r="J9" s="37"/>
    </row>
    <row r="10" spans="1:10" x14ac:dyDescent="0.25">
      <c r="A10" s="7"/>
      <c r="B10" s="2"/>
      <c r="C10" s="2"/>
      <c r="D10" s="19"/>
      <c r="E10" s="38"/>
      <c r="F10" s="24"/>
      <c r="G10" s="31"/>
      <c r="H10" s="31"/>
      <c r="I10" s="31"/>
      <c r="J10" s="32"/>
    </row>
    <row r="11" spans="1:10" ht="19.5" thickBot="1" x14ac:dyDescent="0.35">
      <c r="A11" s="8"/>
      <c r="B11" s="9"/>
      <c r="C11" s="9"/>
      <c r="D11" s="20"/>
      <c r="E11" s="47" t="s">
        <v>37</v>
      </c>
      <c r="F11" s="33">
        <v>50</v>
      </c>
      <c r="G11" s="39">
        <f>SUM(G4:G10)</f>
        <v>1160.1300000000001</v>
      </c>
      <c r="H11" s="39">
        <f>SUM(H4:H10)</f>
        <v>45.42</v>
      </c>
      <c r="I11" s="39">
        <f>SUM(I4:I10)</f>
        <v>60.17</v>
      </c>
      <c r="J11" s="40">
        <f>SUM(J4:J10)</f>
        <v>202.17</v>
      </c>
    </row>
    <row r="12" spans="1:10" x14ac:dyDescent="0.25">
      <c r="A12" s="7" t="s">
        <v>12</v>
      </c>
      <c r="B12" s="10" t="s">
        <v>13</v>
      </c>
      <c r="C12" s="3"/>
      <c r="D12" s="21" t="s">
        <v>36</v>
      </c>
      <c r="E12" s="46">
        <v>50</v>
      </c>
      <c r="F12" s="41"/>
      <c r="G12" s="41">
        <v>36</v>
      </c>
      <c r="H12" s="41">
        <v>0.34</v>
      </c>
      <c r="I12" s="41">
        <v>3.5</v>
      </c>
      <c r="J12" s="48">
        <v>0.9</v>
      </c>
    </row>
    <row r="13" spans="1:10" ht="30" x14ac:dyDescent="0.25">
      <c r="A13" s="7"/>
      <c r="B13" s="1" t="s">
        <v>14</v>
      </c>
      <c r="C13" s="2"/>
      <c r="D13" s="19" t="s">
        <v>29</v>
      </c>
      <c r="E13" s="26" t="s">
        <v>30</v>
      </c>
      <c r="F13" s="24"/>
      <c r="G13" s="24">
        <v>82</v>
      </c>
      <c r="H13" s="24">
        <v>1.45</v>
      </c>
      <c r="I13" s="24">
        <v>3.93</v>
      </c>
      <c r="J13" s="24">
        <v>100.2</v>
      </c>
    </row>
    <row r="14" spans="1:10" x14ac:dyDescent="0.25">
      <c r="A14" s="7" t="s">
        <v>34</v>
      </c>
      <c r="B14" s="1" t="s">
        <v>15</v>
      </c>
      <c r="C14" s="2"/>
      <c r="D14" s="27" t="s">
        <v>35</v>
      </c>
      <c r="E14" s="38">
        <v>80</v>
      </c>
      <c r="F14" s="24"/>
      <c r="G14" s="26">
        <v>214</v>
      </c>
      <c r="H14" s="26">
        <v>23.8</v>
      </c>
      <c r="I14" s="26">
        <v>18</v>
      </c>
      <c r="J14" s="45">
        <v>79</v>
      </c>
    </row>
    <row r="15" spans="1:10" x14ac:dyDescent="0.25">
      <c r="A15" s="7"/>
      <c r="B15" s="1" t="s">
        <v>16</v>
      </c>
      <c r="C15" s="2"/>
      <c r="D15" s="19" t="s">
        <v>31</v>
      </c>
      <c r="E15" s="26">
        <v>150</v>
      </c>
      <c r="F15" s="24"/>
      <c r="G15" s="24">
        <v>168.4</v>
      </c>
      <c r="H15" s="31">
        <v>5.52</v>
      </c>
      <c r="I15" s="31">
        <v>4.5199999999999996</v>
      </c>
      <c r="J15" s="32">
        <v>26.4</v>
      </c>
    </row>
    <row r="16" spans="1:10" x14ac:dyDescent="0.25">
      <c r="A16" s="7"/>
      <c r="B16" s="1" t="s">
        <v>22</v>
      </c>
      <c r="C16" s="2"/>
      <c r="D16" s="19" t="s">
        <v>32</v>
      </c>
      <c r="E16" s="26">
        <v>200</v>
      </c>
      <c r="F16" s="24"/>
      <c r="G16" s="24">
        <v>121.52</v>
      </c>
      <c r="H16" s="31">
        <v>1.36</v>
      </c>
      <c r="I16" s="31"/>
      <c r="J16" s="32">
        <v>29.02</v>
      </c>
    </row>
    <row r="17" spans="1:10" x14ac:dyDescent="0.25">
      <c r="A17" s="7"/>
      <c r="B17" s="1" t="s">
        <v>18</v>
      </c>
      <c r="C17" s="2"/>
      <c r="D17" s="19" t="s">
        <v>27</v>
      </c>
      <c r="E17" s="26">
        <v>30</v>
      </c>
      <c r="F17" s="24"/>
      <c r="G17" s="24">
        <v>52.2</v>
      </c>
      <c r="H17" s="24">
        <v>1.98</v>
      </c>
      <c r="I17" s="24">
        <v>0.38</v>
      </c>
      <c r="J17" s="25">
        <v>10.199999999999999</v>
      </c>
    </row>
    <row r="18" spans="1:10" x14ac:dyDescent="0.25">
      <c r="A18" s="7"/>
      <c r="B18" s="1" t="s">
        <v>17</v>
      </c>
      <c r="C18" s="2"/>
      <c r="D18" s="19"/>
      <c r="E18" s="26"/>
      <c r="F18" s="24"/>
      <c r="G18" s="24"/>
      <c r="H18" s="24"/>
      <c r="I18" s="24"/>
      <c r="J18" s="25"/>
    </row>
    <row r="19" spans="1:10" x14ac:dyDescent="0.25">
      <c r="A19" s="7"/>
      <c r="B19" s="17"/>
      <c r="C19" s="17"/>
      <c r="D19" s="22"/>
      <c r="E19" s="29" t="s">
        <v>23</v>
      </c>
      <c r="F19" s="42">
        <v>64</v>
      </c>
      <c r="G19" s="43">
        <f>SUM(G12:G18)</f>
        <v>674.12</v>
      </c>
      <c r="H19" s="43">
        <v>24.2</v>
      </c>
      <c r="I19" s="43">
        <v>11.5</v>
      </c>
      <c r="J19" s="44">
        <v>117.1</v>
      </c>
    </row>
    <row r="20" spans="1:10" ht="15.75" thickBot="1" x14ac:dyDescent="0.3">
      <c r="A20" s="8"/>
      <c r="B20" s="23" t="s">
        <v>24</v>
      </c>
      <c r="C20" s="9"/>
      <c r="D20" s="20" t="s">
        <v>33</v>
      </c>
      <c r="E20" s="30">
        <v>70</v>
      </c>
      <c r="F20" s="33">
        <v>12</v>
      </c>
      <c r="G20" s="39">
        <v>406</v>
      </c>
      <c r="H20" s="39">
        <v>8.6</v>
      </c>
      <c r="I20" s="39">
        <v>11.4</v>
      </c>
      <c r="J20" s="40">
        <v>66.7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2023-09-28T05:27:21Z</dcterms:modified>
</cp:coreProperties>
</file>