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<sst xmlns="http://schemas.openxmlformats.org/spreadsheetml/2006/main" count="43" uniqueCount="41">
  <si>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</si>
  <si>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</si>
  <si>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</si>
  <si>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</si>
  <si>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</si>
  <si>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</si>
  <si>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</si>
  <si>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</si>
  <si>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</si>
  <si>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</si>
  <si>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</si>
  <si>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</si>
  <si>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</si>
  <si>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</si>
  <si>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</si>
  <si>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</si>
  <si>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</si>
  <si>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</si>
  <si>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</si>
  <si>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</si>
  <si>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</si>
  <si>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</si>
  <si>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</si>
  <si>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</si>
  <si>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</si>
  <si>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</si>
  <si>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</si>
  <si>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</si>
  <si>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</si>
  <si>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</si>
  <si>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</si>
  <si>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</si>
  <si>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</si>
  <si>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</si>
  <si>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</si>
  <si>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Котлета куриная</t>
  </si>
  <si>
    <t>Борщ обыкновенный с картофелем и сметаной</t>
  </si>
  <si>
    <t>Макароны отварные</t>
  </si>
  <si>
    <t>Кисель из концентрата</t>
  </si>
  <si>
    <t>200/25/10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</si>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</sst>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P26" sqref="P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17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4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5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5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6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5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50"/>
      <c r="F14" s="50"/>
      <c r="G14" s="50"/>
      <c r="H14" s="50"/>
      <c r="I14" s="50"/>
      <c r="J14" s="51"/>
    </row>
    <row r="15" spans="1:10" ht="30" x14ac:dyDescent="0.25">
      <c r="A15" s="7"/>
      <c r="B15" s="1" t="s">
        <v>15</v>
      </c>
      <c r="C15" s="2">
        <v>110</v>
      </c>
      <c r="D15" s="33" t="s">
        <v>36</v>
      </c>
      <c r="E15" s="47" t="s">
        <v>39</v>
      </c>
      <c r="F15" s="25">
        <v>8.0500000000000007</v>
      </c>
      <c r="G15" s="25">
        <v>82</v>
      </c>
      <c r="H15" s="25">
        <v>1.45</v>
      </c>
      <c r="I15" s="25">
        <v>3.93</v>
      </c>
      <c r="J15" s="45">
        <v>100.2</v>
      </c>
    </row>
    <row r="16" spans="1:10" x14ac:dyDescent="0.25">
      <c r="A16" s="7"/>
      <c r="B16" s="1" t="s">
        <v>16</v>
      </c>
      <c r="C16" s="2">
        <v>189</v>
      </c>
      <c r="D16" s="33" t="s">
        <v>35</v>
      </c>
      <c r="E16" s="47">
        <v>80</v>
      </c>
      <c r="F16" s="25">
        <v>37.11</v>
      </c>
      <c r="G16" s="25">
        <v>214</v>
      </c>
      <c r="H16" s="25">
        <v>23.8</v>
      </c>
      <c r="I16" s="25">
        <v>18</v>
      </c>
      <c r="J16" s="45">
        <v>79</v>
      </c>
    </row>
    <row r="17" spans="1:11" x14ac:dyDescent="0.25">
      <c r="A17" s="7"/>
      <c r="B17" s="1" t="s">
        <v>31</v>
      </c>
      <c r="C17" s="2">
        <v>332</v>
      </c>
      <c r="D17" s="33" t="s">
        <v>37</v>
      </c>
      <c r="E17" s="47">
        <v>150</v>
      </c>
      <c r="F17" s="25">
        <v>5.35</v>
      </c>
      <c r="G17" s="25">
        <v>168.4</v>
      </c>
      <c r="H17" s="25">
        <v>5.5</v>
      </c>
      <c r="I17" s="25">
        <v>4.5</v>
      </c>
      <c r="J17" s="45">
        <v>26.4</v>
      </c>
      <c r="K17" s="55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5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8"/>
    </row>
    <row r="20" spans="1:11" x14ac:dyDescent="0.25">
      <c r="A20" s="7"/>
      <c r="B20" s="1" t="s">
        <v>22</v>
      </c>
      <c r="C20" s="28">
        <v>648</v>
      </c>
      <c r="D20" s="36" t="s">
        <v>38</v>
      </c>
      <c r="E20" s="29">
        <v>200</v>
      </c>
      <c r="F20" s="30">
        <v>5.45</v>
      </c>
      <c r="G20" s="30">
        <v>121.52</v>
      </c>
      <c r="H20" s="30">
        <v>1.4</v>
      </c>
      <c r="I20" s="30">
        <v>0</v>
      </c>
      <c r="J20" s="48">
        <v>29</v>
      </c>
      <c r="K20" s="56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638.12</v>
      </c>
      <c r="H22" s="30">
        <f>H14+H15+H16+H17+H18+H19+H20</f>
        <v>34.129999999999995</v>
      </c>
      <c r="I22" s="30">
        <f>I14+I15+I16+I17+I18+I19+I20</f>
        <v>26.79</v>
      </c>
      <c r="J22" s="48">
        <f>J14+J15+J16+J17+J18+J19+J20</f>
        <v>234.6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965.42000000000007</v>
      </c>
      <c r="H23" s="26">
        <f t="shared" si="1"/>
        <v>39.909999999999997</v>
      </c>
      <c r="I23" s="26">
        <f t="shared" si="1"/>
        <v>44.25</v>
      </c>
      <c r="J23" s="49">
        <f t="shared" si="1"/>
        <v>271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2024-04-22T07:06:36Z</dcterms:modified>
</cp:coreProperties>
</file>