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<sst xmlns="http://schemas.openxmlformats.org/spreadsheetml/2006/main" count="45" uniqueCount="43">
  <si>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</si>
  <si>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</si>
  <si>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</si>
  <si>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</si>
  <si>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</si>
  <si>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</si>
  <si>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</si>
  <si>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</si>
  <si>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</si>
  <si>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</si>
  <si>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</si>
  <si>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</si>
  <si>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</si>
  <si>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</si>
  <si>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</si>
  <si>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</si>
  <si>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</si>
  <si>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</si>
  <si>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</si>
  <si>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</si>
  <si>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</si>
  <si>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</si>
  <si>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</si>
  <si>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</si>
  <si>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</si>
  <si>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</si>
  <si>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</si>
  <si>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</si>
  <si>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</si>
  <si>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</si>
  <si>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</si>
  <si>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</si>
  <si>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</si>
  <si>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</si>
  <si>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</si>
  <si>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Икра свекольная</t>
  </si>
  <si>
    <t>Щи из свежей капусты со сметаной</t>
  </si>
  <si>
    <t>200/10</t>
  </si>
  <si>
    <t>Котлета куриная</t>
  </si>
  <si>
    <t>Пюре картофельное</t>
  </si>
  <si>
    <t>150/5</t>
  </si>
  <si>
    <t>Компот из сухофруктов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</si>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</sst>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78</v>
      </c>
      <c r="D14" s="35" t="s">
        <v>35</v>
      </c>
      <c r="E14" s="51">
        <v>60</v>
      </c>
      <c r="F14" s="51">
        <v>3.68</v>
      </c>
      <c r="G14" s="51">
        <v>59.4</v>
      </c>
      <c r="H14" s="51">
        <v>1.08</v>
      </c>
      <c r="I14" s="51">
        <v>3.42</v>
      </c>
      <c r="J14" s="52">
        <v>5.85</v>
      </c>
    </row>
    <row r="15" spans="1:10" x14ac:dyDescent="0.25">
      <c r="A15" s="7"/>
      <c r="B15" s="1" t="s">
        <v>15</v>
      </c>
      <c r="C15" s="2">
        <v>187</v>
      </c>
      <c r="D15" s="33" t="s">
        <v>36</v>
      </c>
      <c r="E15" s="48" t="s">
        <v>37</v>
      </c>
      <c r="F15" s="25">
        <v>6.57</v>
      </c>
      <c r="G15" s="25">
        <v>75.7</v>
      </c>
      <c r="H15" s="25">
        <v>1.78</v>
      </c>
      <c r="I15" s="25">
        <v>4.9000000000000004</v>
      </c>
      <c r="J15" s="46">
        <v>6.13</v>
      </c>
    </row>
    <row r="16" spans="1:10" x14ac:dyDescent="0.25">
      <c r="A16" s="7"/>
      <c r="B16" s="1" t="s">
        <v>16</v>
      </c>
      <c r="C16" s="2">
        <v>189</v>
      </c>
      <c r="D16" s="33" t="s">
        <v>38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520</v>
      </c>
      <c r="D17" s="33" t="s">
        <v>39</v>
      </c>
      <c r="E17" s="48" t="s">
        <v>40</v>
      </c>
      <c r="F17" s="25">
        <v>4.4000000000000004</v>
      </c>
      <c r="G17" s="25">
        <v>137</v>
      </c>
      <c r="H17" s="25">
        <v>3.6</v>
      </c>
      <c r="I17" s="25">
        <v>4.8</v>
      </c>
      <c r="J17" s="46">
        <v>20.45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41</v>
      </c>
      <c r="E20" s="29">
        <v>200</v>
      </c>
      <c r="F20" s="30">
        <v>4.2</v>
      </c>
      <c r="G20" s="30">
        <v>90.58</v>
      </c>
      <c r="H20" s="30">
        <v>0.33</v>
      </c>
      <c r="I20" s="30">
        <v>0.2</v>
      </c>
      <c r="J20" s="49">
        <v>21.87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628.88000000000011</v>
      </c>
      <c r="H22" s="30">
        <f>H14+H15+H16+H17+H18+H19+H20</f>
        <v>32.57</v>
      </c>
      <c r="I22" s="30">
        <f>I14+I15+I16+I17+I18+I19+I20</f>
        <v>31.68</v>
      </c>
      <c r="J22" s="49">
        <f>J14+J15+J16+J17+J18+J19+J20</f>
        <v>133.30000000000001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956.18000000000006</v>
      </c>
      <c r="H23" s="26">
        <f t="shared" si="1"/>
        <v>38.35</v>
      </c>
      <c r="I23" s="26">
        <f t="shared" si="1"/>
        <v>49.14</v>
      </c>
      <c r="J23" s="50">
        <f t="shared" si="1"/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2024-04-26T09:32:49Z</dcterms:modified>
</cp:coreProperties>
</file>