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<sst xmlns="http://schemas.openxmlformats.org/spreadsheetml/2006/main" count="45" uniqueCount="43">
  <si>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</si>
  <si>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</si>
  <si>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</si>
  <si>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</si>
  <si>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</si>
  <si>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</si>
  <si>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</si>
  <si>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</si>
  <si>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</si>
  <si>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</si>
  <si>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</si>
  <si>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</si>
  <si>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</si>
  <si>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</si>
  <si>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</si>
  <si>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</si>
  <si>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</si>
  <si>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</si>
  <si>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</si>
  <si>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</si>
  <si>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</si>
  <si>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</si>
  <si>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</si>
  <si>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</si>
  <si>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</si>
  <si>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</si>
  <si>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</si>
  <si>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</si>
  <si>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</si>
  <si>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</si>
  <si>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</si>
  <si>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</si>
  <si>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</si>
  <si>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</si>
  <si>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</si>
  <si>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Икра свекольная</t>
  </si>
  <si>
    <t>Щи из свежей капусты со сметаной</t>
  </si>
  <si>
    <t>200/10</t>
  </si>
  <si>
    <t>Котлета куриная</t>
  </si>
  <si>
    <t>Пюре картофельное</t>
  </si>
  <si>
    <t>150/5</t>
  </si>
  <si>
    <t>Компот из сухофруктов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</si>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</sst>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25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35</v>
      </c>
      <c r="E14" s="51">
        <v>60</v>
      </c>
      <c r="F14" s="51">
        <v>3.68</v>
      </c>
      <c r="G14" s="51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36</v>
      </c>
      <c r="E15" s="48" t="s">
        <v>37</v>
      </c>
      <c r="F15" s="25">
        <v>6.57</v>
      </c>
      <c r="G15" s="25">
        <v>75.7</v>
      </c>
      <c r="H15" s="25">
        <v>1.78</v>
      </c>
      <c r="I15" s="25">
        <v>4.9000000000000004</v>
      </c>
      <c r="J15" s="46">
        <v>6.13</v>
      </c>
    </row>
    <row r="16" spans="1:10" x14ac:dyDescent="0.25">
      <c r="A16" s="7"/>
      <c r="B16" s="1" t="s">
        <v>16</v>
      </c>
      <c r="C16" s="2">
        <v>189</v>
      </c>
      <c r="D16" s="33" t="s">
        <v>38</v>
      </c>
      <c r="E16" s="48">
        <v>80</v>
      </c>
      <c r="F16" s="25">
        <v>37.11</v>
      </c>
      <c r="G16" s="25">
        <v>214</v>
      </c>
      <c r="H16" s="25">
        <v>23.8</v>
      </c>
      <c r="I16" s="25">
        <v>18</v>
      </c>
      <c r="J16" s="46">
        <v>79</v>
      </c>
    </row>
    <row r="17" spans="1:11" x14ac:dyDescent="0.25">
      <c r="A17" s="7"/>
      <c r="B17" s="1" t="s">
        <v>31</v>
      </c>
      <c r="C17" s="2">
        <v>520</v>
      </c>
      <c r="D17" s="33" t="s">
        <v>39</v>
      </c>
      <c r="E17" s="48" t="s">
        <v>40</v>
      </c>
      <c r="F17" s="25">
        <v>4.4000000000000004</v>
      </c>
      <c r="G17" s="25">
        <v>137</v>
      </c>
      <c r="H17" s="25">
        <v>3.6</v>
      </c>
      <c r="I17" s="25">
        <v>4.8</v>
      </c>
      <c r="J17" s="46">
        <v>20.45</v>
      </c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41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9">
        <v>21.87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735</v>
      </c>
      <c r="F22" s="30">
        <f>F14+F15+F16+F17+F18+F19+F20</f>
        <v>57.7</v>
      </c>
      <c r="G22" s="30">
        <f>G14+G15+G16+G17+G18+G19+G20</f>
        <v>628.88000000000011</v>
      </c>
      <c r="H22" s="30">
        <f>H14+H15+H16+H17+H18+H19+H20</f>
        <v>32.57</v>
      </c>
      <c r="I22" s="30">
        <f>I14+I15+I16+I17+I18+I19+I20</f>
        <v>31.68</v>
      </c>
      <c r="J22" s="49">
        <f>J14+J15+J16+J17+J18+J19+J20</f>
        <v>133.30000000000001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1015</v>
      </c>
      <c r="F23" s="26">
        <f t="shared" si="1"/>
        <v>80.12</v>
      </c>
      <c r="G23" s="26">
        <f t="shared" si="1"/>
        <v>956.18000000000006</v>
      </c>
      <c r="H23" s="26">
        <f t="shared" si="1"/>
        <v>38.35</v>
      </c>
      <c r="I23" s="26">
        <f t="shared" si="1"/>
        <v>49.14</v>
      </c>
      <c r="J23" s="50">
        <f t="shared" si="1"/>
        <v>169.70000000000002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2024-09-06T12:52:53Z</dcterms:modified>
</cp:coreProperties>
</file>