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<sst xmlns="http://schemas.openxmlformats.org/spreadsheetml/2006/main" count="43" uniqueCount="41">
  <si>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</si>
  <si>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</si>
  <si>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</si>
  <si>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</si>
  <si>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</si>
  <si>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</si>
  <si>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</si>
  <si>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</si>
  <si>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</si>
  <si>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</si>
  <si>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</si>
  <si>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</si>
  <si>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</si>
  <si>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</si>
  <si>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</si>
  <si>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</si>
  <si>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</si>
  <si>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</si>
  <si>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</si>
  <si>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</si>
  <si>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</si>
  <si>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</si>
  <si>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</si>
  <si>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</si>
  <si>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</si>
  <si>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</si>
  <si>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</si>
  <si>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</si>
  <si>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</si>
  <si>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</si>
  <si>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</si>
  <si>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</si>
  <si>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</si>
  <si>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</si>
  <si>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</si>
  <si>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Суп картофельный с фрикадельками</t>
  </si>
  <si>
    <t>250/25</t>
  </si>
  <si>
    <t>Плов из курицы</t>
  </si>
  <si>
    <t>Компот из свежих яблок</t>
  </si>
  <si>
    <t>Винегрет овощной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</si>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</sst>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39</v>
      </c>
      <c r="E14" s="51">
        <v>50</v>
      </c>
      <c r="F14" s="51">
        <v>8.17</v>
      </c>
      <c r="G14" s="51">
        <v>83.25</v>
      </c>
      <c r="H14" s="51">
        <v>0.85</v>
      </c>
      <c r="I14" s="51">
        <v>6.62</v>
      </c>
      <c r="J14" s="52">
        <v>5</v>
      </c>
    </row>
    <row r="15" spans="1:10" x14ac:dyDescent="0.25">
      <c r="A15" s="7"/>
      <c r="B15" s="1" t="s">
        <v>15</v>
      </c>
      <c r="C15" s="2">
        <v>110</v>
      </c>
      <c r="D15" s="33" t="s">
        <v>35</v>
      </c>
      <c r="E15" s="48" t="s">
        <v>36</v>
      </c>
      <c r="F15" s="25">
        <v>17.96</v>
      </c>
      <c r="G15" s="25">
        <v>161.4</v>
      </c>
      <c r="H15" s="25">
        <v>7.45</v>
      </c>
      <c r="I15" s="25">
        <v>4.78</v>
      </c>
      <c r="J15" s="46">
        <v>16.86</v>
      </c>
    </row>
    <row r="16" spans="1:10" x14ac:dyDescent="0.25">
      <c r="A16" s="7"/>
      <c r="B16" s="1" t="s">
        <v>16</v>
      </c>
      <c r="C16" s="2">
        <v>321</v>
      </c>
      <c r="D16" s="33" t="s">
        <v>37</v>
      </c>
      <c r="E16" s="48">
        <v>250</v>
      </c>
      <c r="F16" s="25">
        <v>25.43</v>
      </c>
      <c r="G16" s="25">
        <v>404</v>
      </c>
      <c r="H16" s="25">
        <v>30.9</v>
      </c>
      <c r="I16" s="25">
        <v>28.9</v>
      </c>
      <c r="J16" s="46">
        <v>82.16</v>
      </c>
    </row>
    <row r="17" spans="1:11" x14ac:dyDescent="0.25">
      <c r="A17" s="7"/>
      <c r="B17" s="1" t="s">
        <v>31</v>
      </c>
      <c r="C17" s="2"/>
      <c r="D17" s="33"/>
      <c r="E17" s="48"/>
      <c r="F17" s="25"/>
      <c r="G17" s="25"/>
      <c r="H17" s="25"/>
      <c r="I17" s="25"/>
      <c r="J17" s="46"/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4.4000000000000004</v>
      </c>
      <c r="G20" s="30">
        <v>97.6</v>
      </c>
      <c r="H20" s="30">
        <v>0.16</v>
      </c>
      <c r="I20" s="30">
        <v>23.88</v>
      </c>
      <c r="J20" s="49">
        <v>97.6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E14+250+E16+E19+E20</f>
        <v>780</v>
      </c>
      <c r="F22" s="30">
        <f>F14+F15+F16+F17+F18+F19+F20</f>
        <v>57.7</v>
      </c>
      <c r="G22" s="30">
        <f>G14+G15+G16+G17+G18+G19+G20</f>
        <v>798.45</v>
      </c>
      <c r="H22" s="30">
        <f>H14+H15+H16+H17+H18+H19+H20</f>
        <v>41.339999999999996</v>
      </c>
      <c r="I22" s="30">
        <f>I14+I15+I16+I17+I18+I19+I20</f>
        <v>64.539999999999992</v>
      </c>
      <c r="J22" s="49">
        <f>J14+J15+J16+J17+J18+J19+J20</f>
        <v>201.62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1060</v>
      </c>
      <c r="F23" s="26">
        <f t="shared" si="1"/>
        <v>80.12</v>
      </c>
      <c r="G23" s="26">
        <f t="shared" si="1"/>
        <v>1125.75</v>
      </c>
      <c r="H23" s="26">
        <f t="shared" si="1"/>
        <v>47.12</v>
      </c>
      <c r="I23" s="26">
        <f t="shared" si="1"/>
        <v>81.999999999999986</v>
      </c>
      <c r="J23" s="50">
        <f t="shared" si="1"/>
        <v>238.02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2024-10-15T07:04:46Z</dcterms:modified>
</cp:coreProperties>
</file>