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2" i="1"/>
  <c r="I22" i="1"/>
  <c r="G22" i="1"/>
  <c r="F22" i="1"/>
  <c r="E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<sst xmlns="http://schemas.openxmlformats.org/spreadsheetml/2006/main" count="43" uniqueCount="41">
  <si>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</si>
  <si>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</si>
  <si>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</si>
  <si>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</si>
  <si>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</si>
  <si>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</si>
  <si>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</si>
  <si>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</si>
  <si>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</si>
  <si>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</si>
  <si>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</si>
  <si>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</si>
  <si>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</si>
  <si>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</si>
  <si>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</si>
  <si>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</si>
  <si>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</si>
  <si>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</si>
  <si>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</si>
  <si>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</si>
  <si>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</si>
  <si>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</si>
  <si>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</si>
  <si>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</si>
  <si>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</si>
  <si>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</si>
  <si>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</si>
  <si>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</si>
  <si>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</si>
  <si>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</si>
  <si>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</si>
  <si>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пшеничный</t>
  </si>
  <si>
    <t>хлеб ржаной</t>
  </si>
  <si>
    <t>Кукуруза консервированная</t>
  </si>
  <si>
    <t>Суп картофельный с рыбой</t>
  </si>
  <si>
    <t>Гуляш из куриного филе</t>
  </si>
  <si>
    <t>Напиток из шиповника</t>
  </si>
  <si>
    <t>Яблоко</t>
  </si>
  <si>
    <t>250/50</t>
  </si>
  <si>
    <t>Каша гречневая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</si>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</sst>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17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33</v>
      </c>
      <c r="E14" s="20">
        <v>60</v>
      </c>
      <c r="F14" s="27">
        <v>7.79</v>
      </c>
      <c r="G14" s="20">
        <v>26</v>
      </c>
      <c r="H14" s="52">
        <v>2.2000000000000002</v>
      </c>
      <c r="I14" s="52"/>
      <c r="J14" s="53">
        <v>11.2</v>
      </c>
    </row>
    <row r="15" spans="1:10" x14ac:dyDescent="0.25">
      <c r="A15" s="7"/>
      <c r="B15" s="1" t="s">
        <v>15</v>
      </c>
      <c r="C15" s="2"/>
      <c r="D15" s="50" t="s">
        <v>34</v>
      </c>
      <c r="E15" s="47" t="s">
        <v>38</v>
      </c>
      <c r="F15" s="25">
        <v>7.69</v>
      </c>
      <c r="G15" s="25">
        <v>153.9</v>
      </c>
      <c r="H15" s="47">
        <v>9</v>
      </c>
      <c r="I15" s="47">
        <v>3.9</v>
      </c>
      <c r="J15" s="54">
        <v>27.3</v>
      </c>
    </row>
    <row r="16" spans="1:10" x14ac:dyDescent="0.25">
      <c r="A16" s="7"/>
      <c r="B16" s="1" t="s">
        <v>16</v>
      </c>
      <c r="C16" s="2"/>
      <c r="D16" s="50" t="s">
        <v>35</v>
      </c>
      <c r="E16" s="47">
        <v>100</v>
      </c>
      <c r="F16" s="25">
        <v>39.17</v>
      </c>
      <c r="G16" s="25">
        <v>93.53</v>
      </c>
      <c r="H16" s="47">
        <v>15.45</v>
      </c>
      <c r="I16" s="47">
        <v>2.4</v>
      </c>
      <c r="J16" s="54">
        <v>2.48</v>
      </c>
    </row>
    <row r="17" spans="1:11" x14ac:dyDescent="0.25">
      <c r="A17" s="7"/>
      <c r="B17" s="1" t="s">
        <v>29</v>
      </c>
      <c r="C17" s="2"/>
      <c r="D17" s="2" t="s">
        <v>39</v>
      </c>
      <c r="E17" s="47">
        <v>150</v>
      </c>
      <c r="F17" s="25">
        <v>6.15</v>
      </c>
      <c r="G17" s="25">
        <v>159</v>
      </c>
      <c r="H17" s="47">
        <v>4.7</v>
      </c>
      <c r="I17" s="47">
        <v>6.2</v>
      </c>
      <c r="J17" s="54">
        <v>21.1</v>
      </c>
      <c r="K17" s="51"/>
    </row>
    <row r="18" spans="1:11" x14ac:dyDescent="0.25">
      <c r="A18" s="7"/>
      <c r="B18" s="1" t="s">
        <v>23</v>
      </c>
      <c r="C18" s="2"/>
      <c r="D18" s="33" t="s">
        <v>31</v>
      </c>
      <c r="E18" s="16">
        <v>30</v>
      </c>
      <c r="F18" s="25">
        <v>2.58</v>
      </c>
      <c r="G18" s="25">
        <v>107.7</v>
      </c>
      <c r="H18" s="47">
        <v>1.77</v>
      </c>
      <c r="I18" s="47">
        <v>0.24</v>
      </c>
      <c r="J18" s="54">
        <v>14.19</v>
      </c>
    </row>
    <row r="19" spans="1:11" x14ac:dyDescent="0.25">
      <c r="A19" s="7"/>
      <c r="B19" s="1" t="s">
        <v>23</v>
      </c>
      <c r="C19" s="28">
        <v>689</v>
      </c>
      <c r="D19" s="36" t="s">
        <v>32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685</v>
      </c>
      <c r="D20" s="36" t="s">
        <v>36</v>
      </c>
      <c r="E20" s="29">
        <v>200</v>
      </c>
      <c r="F20" s="30">
        <v>7</v>
      </c>
      <c r="G20" s="30">
        <v>107</v>
      </c>
      <c r="H20" s="30">
        <v>1</v>
      </c>
      <c r="I20" s="30"/>
      <c r="J20" s="48">
        <v>27</v>
      </c>
    </row>
    <row r="21" spans="1:11" ht="15.75" thickBot="1" x14ac:dyDescent="0.3">
      <c r="A21" s="8"/>
      <c r="B21" s="9" t="s">
        <v>24</v>
      </c>
      <c r="C21" s="9"/>
      <c r="D21" s="34" t="s">
        <v>37</v>
      </c>
      <c r="E21" s="18">
        <v>150</v>
      </c>
      <c r="F21" s="26">
        <v>8</v>
      </c>
      <c r="G21" s="18">
        <v>30</v>
      </c>
      <c r="H21" s="18"/>
      <c r="I21" s="18"/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f>SUM(E14:E21)</f>
        <v>720</v>
      </c>
      <c r="F22" s="30">
        <f>SUM(F14:F21)</f>
        <v>80.12</v>
      </c>
      <c r="G22" s="30">
        <f>SUM(G14:G21)</f>
        <v>758.13</v>
      </c>
      <c r="H22" s="30">
        <f>SUM(H14:H21)</f>
        <v>36.669999999999995</v>
      </c>
      <c r="I22" s="30">
        <f>SUM(I15:I20)</f>
        <v>13.73</v>
      </c>
      <c r="J22" s="48">
        <f>SUM(J14:J21)</f>
        <v>124.75999999999999</v>
      </c>
    </row>
    <row r="23" spans="1:11" ht="15.75" thickBot="1" x14ac:dyDescent="0.3">
      <c r="A23" s="8"/>
      <c r="B23" s="9" t="s">
        <v>30</v>
      </c>
      <c r="C23" s="9"/>
      <c r="D23" s="34"/>
      <c r="E23" s="30">
        <v>720</v>
      </c>
      <c r="F23" s="26">
        <v>80.12</v>
      </c>
      <c r="G23" s="26">
        <v>758.13</v>
      </c>
      <c r="H23" s="26">
        <v>36.67</v>
      </c>
      <c r="I23" s="26">
        <v>13.73</v>
      </c>
      <c r="J23" s="49">
        <v>124.76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2025-01-22T10:15:40Z</dcterms:modified>
</cp:coreProperties>
</file>